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fnl.sharepoint.com/Shared Documents/Netball/Rep Netball/2023/"/>
    </mc:Choice>
  </mc:AlternateContent>
  <xr:revisionPtr revIDLastSave="0" documentId="8_{732637BE-C2B1-4533-B2FF-69A77EA293A3}" xr6:coauthVersionLast="47" xr6:coauthVersionMax="47" xr10:uidLastSave="{00000000-0000-0000-0000-000000000000}"/>
  <bookViews>
    <workbookView xWindow="-28920" yWindow="-120" windowWidth="29040" windowHeight="15840" xr2:uid="{3877C6C4-7C1C-4E1D-9E89-F48913735DF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3" i="1" l="1"/>
  <c r="T18" i="1"/>
  <c r="T13" i="1"/>
  <c r="AF23" i="1"/>
  <c r="AD23" i="1"/>
  <c r="AB23" i="1"/>
  <c r="Z23" i="1"/>
  <c r="X23" i="1"/>
  <c r="V23" i="1"/>
  <c r="AF18" i="1"/>
  <c r="AD18" i="1"/>
  <c r="AB18" i="1"/>
  <c r="Z18" i="1"/>
  <c r="X18" i="1"/>
  <c r="V18" i="1"/>
  <c r="AF13" i="1"/>
  <c r="AD13" i="1"/>
  <c r="AB13" i="1"/>
  <c r="Z13" i="1"/>
  <c r="X13" i="1"/>
  <c r="V13" i="1"/>
  <c r="N81" i="1"/>
  <c r="L81" i="1"/>
  <c r="J81" i="1"/>
  <c r="H81" i="1"/>
  <c r="F81" i="1"/>
  <c r="D81" i="1"/>
  <c r="B81" i="1"/>
  <c r="N76" i="1"/>
  <c r="L76" i="1"/>
  <c r="J76" i="1"/>
  <c r="H76" i="1"/>
  <c r="F76" i="1"/>
  <c r="D76" i="1"/>
  <c r="B76" i="1"/>
  <c r="N71" i="1"/>
  <c r="L71" i="1"/>
  <c r="J71" i="1"/>
  <c r="H71" i="1"/>
  <c r="F71" i="1"/>
  <c r="D71" i="1"/>
  <c r="B71" i="1"/>
  <c r="N63" i="1"/>
  <c r="L63" i="1"/>
  <c r="J63" i="1"/>
  <c r="H63" i="1"/>
  <c r="F63" i="1"/>
  <c r="D63" i="1"/>
  <c r="B63" i="1"/>
  <c r="N58" i="1"/>
  <c r="L58" i="1"/>
  <c r="J58" i="1"/>
  <c r="H58" i="1"/>
  <c r="F58" i="1"/>
  <c r="D58" i="1"/>
  <c r="B58" i="1"/>
  <c r="N53" i="1"/>
  <c r="L53" i="1"/>
  <c r="J53" i="1"/>
  <c r="H53" i="1"/>
  <c r="F53" i="1"/>
  <c r="D53" i="1"/>
  <c r="B53" i="1"/>
  <c r="N45" i="1"/>
  <c r="L45" i="1"/>
  <c r="J45" i="1"/>
  <c r="H45" i="1"/>
  <c r="F45" i="1"/>
  <c r="D45" i="1"/>
  <c r="B45" i="1"/>
  <c r="N40" i="1"/>
  <c r="L40" i="1"/>
  <c r="J40" i="1"/>
  <c r="H40" i="1"/>
  <c r="F40" i="1"/>
  <c r="D40" i="1"/>
  <c r="B40" i="1"/>
  <c r="N35" i="1"/>
  <c r="L35" i="1"/>
  <c r="J35" i="1"/>
  <c r="H35" i="1"/>
  <c r="F35" i="1"/>
  <c r="D35" i="1"/>
  <c r="B35" i="1"/>
  <c r="N23" i="1"/>
  <c r="L23" i="1"/>
  <c r="J23" i="1"/>
  <c r="H23" i="1"/>
  <c r="F23" i="1"/>
  <c r="D23" i="1"/>
  <c r="B23" i="1"/>
  <c r="N18" i="1"/>
  <c r="L18" i="1"/>
  <c r="J18" i="1"/>
  <c r="H18" i="1"/>
  <c r="F18" i="1"/>
  <c r="D18" i="1"/>
  <c r="B18" i="1"/>
  <c r="L13" i="1"/>
  <c r="F13" i="1"/>
  <c r="N13" i="1"/>
  <c r="J13" i="1"/>
  <c r="D13" i="1"/>
  <c r="H13" i="1"/>
  <c r="B13" i="1"/>
  <c r="P23" i="1" l="1"/>
  <c r="AJ23" i="1"/>
  <c r="P18" i="1"/>
  <c r="AJ18" i="1"/>
  <c r="AJ13" i="1"/>
  <c r="P13" i="1"/>
  <c r="P25" i="1" s="1"/>
  <c r="P35" i="1"/>
  <c r="P81" i="1"/>
  <c r="P40" i="1"/>
  <c r="P58" i="1"/>
  <c r="P63" i="1"/>
  <c r="P53" i="1"/>
  <c r="P45" i="1"/>
  <c r="P47" i="1" s="1"/>
  <c r="P71" i="1"/>
  <c r="P83" i="1" s="1"/>
  <c r="P76" i="1"/>
  <c r="AJ25" i="1" l="1"/>
  <c r="P65" i="1"/>
  <c r="P86" i="1"/>
</calcChain>
</file>

<file path=xl/sharedStrings.xml><?xml version="1.0" encoding="utf-8"?>
<sst xmlns="http://schemas.openxmlformats.org/spreadsheetml/2006/main" count="487" uniqueCount="21">
  <si>
    <t>NAME</t>
  </si>
  <si>
    <t>An example</t>
  </si>
  <si>
    <t>Activity</t>
  </si>
  <si>
    <t>Netball training</t>
  </si>
  <si>
    <t>RPE</t>
  </si>
  <si>
    <t>Rating of Perceived Exertion</t>
  </si>
  <si>
    <t>Minutes</t>
  </si>
  <si>
    <t>Score out of 10; e.g.</t>
  </si>
  <si>
    <t>PREDICT NATIONALS WEEK</t>
  </si>
  <si>
    <t>Load score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</si>
  <si>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</si>
  <si>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</si>
  <si>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</si>
  <si>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</si>
  <si>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</si>
  <si>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</si>
  <si>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</si>
  <si>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Wk Begin: </t>
  </si>
  <si>
    <t>Full Week</t>
  </si>
  <si>
    <t>TOTAL</t>
  </si>
  <si>
    <t>4 WEEK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</si>
</sst>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70BDB-BD83-4110-8376-C83F7EDF3FDC}">
  <dimension ref="A1:AK86"/>
  <sheetViews>
    <sheetView tabSelected="1" workbookViewId="0">
      <selection activeCell="E6" sqref="E6"/>
    </sheetView>
  </sheetViews>
  <sheetFormatPr defaultRowHeight="15"/>
  <cols>
    <col min="1" max="1" width="15.5703125" customWidth="1"/>
    <col min="3" max="3" width="10.140625" customWidth="1"/>
    <col min="4" max="4" width="10.5703125" customWidth="1"/>
    <col min="5" max="5" width="11.7109375" customWidth="1"/>
    <col min="7" max="7" width="9.85546875" customWidth="1"/>
    <col min="9" max="9" width="10.42578125" customWidth="1"/>
    <col min="11" max="11" width="9.7109375" customWidth="1"/>
    <col min="13" max="13" width="10.140625" customWidth="1"/>
    <col min="16" max="17" width="10" customWidth="1"/>
  </cols>
  <sheetData>
    <row r="1" spans="1:37" s="19" customFormat="1" ht="18.75">
      <c r="A1" s="18" t="s">
        <v>0</v>
      </c>
    </row>
    <row r="3" spans="1:37">
      <c r="A3" s="9" t="s">
        <v>1</v>
      </c>
      <c r="B3" s="8"/>
      <c r="C3" s="9" t="s">
        <v>2</v>
      </c>
      <c r="D3" s="24" t="s">
        <v>3</v>
      </c>
      <c r="E3" s="8"/>
      <c r="F3" s="9" t="s">
        <v>4</v>
      </c>
      <c r="G3" s="9" t="s">
        <v>5</v>
      </c>
      <c r="H3" s="8"/>
      <c r="I3" s="8"/>
    </row>
    <row r="4" spans="1:37">
      <c r="A4" s="8"/>
      <c r="B4" s="8"/>
      <c r="C4" s="9" t="s">
        <v>6</v>
      </c>
      <c r="D4" s="15">
        <v>75</v>
      </c>
      <c r="E4" s="8"/>
      <c r="F4" s="8" t="s">
        <v>7</v>
      </c>
      <c r="G4" s="8"/>
      <c r="H4" s="15">
        <v>5</v>
      </c>
      <c r="I4" s="8"/>
    </row>
    <row r="5" spans="1:37">
      <c r="A5" s="8"/>
      <c r="B5" s="8"/>
      <c r="C5" s="9" t="s">
        <v>4</v>
      </c>
      <c r="D5" s="15">
        <v>5</v>
      </c>
      <c r="E5" s="8"/>
      <c r="F5" s="8"/>
      <c r="G5" s="8"/>
      <c r="H5" s="8"/>
      <c r="I5" s="8"/>
      <c r="S5" s="20" t="s">
        <v>8</v>
      </c>
      <c r="T5" s="20"/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>
      <c r="A6" s="8"/>
      <c r="B6" s="8"/>
      <c r="C6" s="9" t="s">
        <v>9</v>
      </c>
      <c r="D6" s="15">
        <v>375</v>
      </c>
      <c r="E6" s="8"/>
      <c r="F6" s="8"/>
      <c r="G6" s="8"/>
      <c r="H6" s="8"/>
      <c r="I6" s="8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>
      <c r="A8" s="2" t="s">
        <v>10</v>
      </c>
      <c r="C8" s="2" t="s">
        <v>11</v>
      </c>
      <c r="E8" s="2" t="s">
        <v>12</v>
      </c>
      <c r="G8" s="2" t="s">
        <v>13</v>
      </c>
      <c r="I8" s="2" t="s">
        <v>14</v>
      </c>
      <c r="K8" s="2" t="s">
        <v>15</v>
      </c>
      <c r="M8" s="1" t="s">
        <v>16</v>
      </c>
      <c r="S8" s="20" t="s">
        <v>16</v>
      </c>
      <c r="T8" s="21"/>
      <c r="U8" s="22" t="s">
        <v>10</v>
      </c>
      <c r="V8" s="21"/>
      <c r="W8" s="22" t="s">
        <v>11</v>
      </c>
      <c r="X8" s="21"/>
      <c r="Y8" s="22" t="s">
        <v>12</v>
      </c>
      <c r="Z8" s="21"/>
      <c r="AA8" s="22" t="s">
        <v>13</v>
      </c>
      <c r="AB8" s="21"/>
      <c r="AC8" s="22" t="s">
        <v>14</v>
      </c>
      <c r="AD8" s="21"/>
      <c r="AE8" s="22" t="s">
        <v>15</v>
      </c>
      <c r="AF8" s="21"/>
      <c r="AG8" s="20"/>
      <c r="AH8" s="21"/>
      <c r="AI8" s="21"/>
      <c r="AJ8" s="21"/>
      <c r="AK8" s="21"/>
    </row>
    <row r="9" spans="1:37">
      <c r="A9" t="s">
        <v>17</v>
      </c>
      <c r="S9" s="21"/>
      <c r="T9" s="21"/>
      <c r="U9" s="21" t="s">
        <v>17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>
      <c r="A10" s="1" t="s">
        <v>2</v>
      </c>
      <c r="C10" s="1" t="s">
        <v>2</v>
      </c>
      <c r="E10" s="1" t="s">
        <v>2</v>
      </c>
      <c r="G10" s="1" t="s">
        <v>2</v>
      </c>
      <c r="I10" s="1" t="s">
        <v>2</v>
      </c>
      <c r="K10" s="1" t="s">
        <v>2</v>
      </c>
      <c r="M10" s="1" t="s">
        <v>2</v>
      </c>
      <c r="P10" s="2" t="s">
        <v>18</v>
      </c>
      <c r="Q10" s="2"/>
      <c r="S10" s="20" t="s">
        <v>2</v>
      </c>
      <c r="T10" s="21"/>
      <c r="U10" s="20" t="s">
        <v>2</v>
      </c>
      <c r="V10" s="21"/>
      <c r="W10" s="20" t="s">
        <v>2</v>
      </c>
      <c r="X10" s="21"/>
      <c r="Y10" s="20" t="s">
        <v>2</v>
      </c>
      <c r="Z10" s="21"/>
      <c r="AA10" s="20" t="s">
        <v>2</v>
      </c>
      <c r="AB10" s="21"/>
      <c r="AC10" s="20" t="s">
        <v>2</v>
      </c>
      <c r="AD10" s="21"/>
      <c r="AE10" s="20" t="s">
        <v>2</v>
      </c>
      <c r="AF10" s="21"/>
      <c r="AG10" s="20"/>
      <c r="AH10" s="21"/>
      <c r="AI10" s="21"/>
      <c r="AJ10" s="22" t="s">
        <v>18</v>
      </c>
      <c r="AK10" s="21"/>
    </row>
    <row r="11" spans="1:37">
      <c r="A11" s="1" t="s">
        <v>6</v>
      </c>
      <c r="C11" s="1" t="s">
        <v>6</v>
      </c>
      <c r="E11" s="1" t="s">
        <v>6</v>
      </c>
      <c r="G11" s="1" t="s">
        <v>6</v>
      </c>
      <c r="I11" s="1" t="s">
        <v>6</v>
      </c>
      <c r="K11" s="1" t="s">
        <v>6</v>
      </c>
      <c r="M11" s="1" t="s">
        <v>6</v>
      </c>
      <c r="P11" s="2" t="s">
        <v>9</v>
      </c>
      <c r="Q11" s="2"/>
      <c r="S11" s="20" t="s">
        <v>6</v>
      </c>
      <c r="T11" s="21"/>
      <c r="U11" s="20" t="s">
        <v>6</v>
      </c>
      <c r="V11" s="21"/>
      <c r="W11" s="20" t="s">
        <v>6</v>
      </c>
      <c r="X11" s="21"/>
      <c r="Y11" s="20" t="s">
        <v>6</v>
      </c>
      <c r="Z11" s="21"/>
      <c r="AA11" s="20" t="s">
        <v>6</v>
      </c>
      <c r="AB11" s="21"/>
      <c r="AC11" s="20" t="s">
        <v>6</v>
      </c>
      <c r="AD11" s="21"/>
      <c r="AE11" s="20" t="s">
        <v>6</v>
      </c>
      <c r="AF11" s="21"/>
      <c r="AG11" s="20"/>
      <c r="AH11" s="21"/>
      <c r="AI11" s="21"/>
      <c r="AJ11" s="22" t="s">
        <v>9</v>
      </c>
      <c r="AK11" s="21"/>
    </row>
    <row r="12" spans="1:37">
      <c r="A12" s="1" t="s">
        <v>4</v>
      </c>
      <c r="C12" s="1" t="s">
        <v>4</v>
      </c>
      <c r="E12" s="1" t="s">
        <v>4</v>
      </c>
      <c r="G12" s="1" t="s">
        <v>4</v>
      </c>
      <c r="I12" s="1" t="s">
        <v>4</v>
      </c>
      <c r="K12" s="1" t="s">
        <v>4</v>
      </c>
      <c r="M12" s="1" t="s">
        <v>4</v>
      </c>
      <c r="S12" s="20" t="s">
        <v>4</v>
      </c>
      <c r="T12" s="21"/>
      <c r="U12" s="20" t="s">
        <v>4</v>
      </c>
      <c r="V12" s="21"/>
      <c r="W12" s="20" t="s">
        <v>4</v>
      </c>
      <c r="X12" s="21"/>
      <c r="Y12" s="20" t="s">
        <v>4</v>
      </c>
      <c r="Z12" s="21"/>
      <c r="AA12" s="20" t="s">
        <v>4</v>
      </c>
      <c r="AB12" s="21"/>
      <c r="AC12" s="20" t="s">
        <v>4</v>
      </c>
      <c r="AD12" s="21"/>
      <c r="AE12" s="20" t="s">
        <v>4</v>
      </c>
      <c r="AF12" s="21"/>
      <c r="AG12" s="20"/>
      <c r="AH12" s="21"/>
      <c r="AI12" s="21"/>
      <c r="AJ12" s="21"/>
      <c r="AK12" s="21"/>
    </row>
    <row r="13" spans="1:37">
      <c r="A13" s="1" t="s">
        <v>9</v>
      </c>
      <c r="B13">
        <f>B11+B12</f>
        <v>0</v>
      </c>
      <c r="C13" s="1" t="s">
        <v>9</v>
      </c>
      <c r="D13">
        <f>D11*D12</f>
        <v>0</v>
      </c>
      <c r="E13" s="1" t="s">
        <v>9</v>
      </c>
      <c r="F13">
        <f>F11*F12</f>
        <v>0</v>
      </c>
      <c r="G13" s="1" t="s">
        <v>9</v>
      </c>
      <c r="H13">
        <f>B11*B12</f>
        <v>0</v>
      </c>
      <c r="I13" s="1" t="s">
        <v>9</v>
      </c>
      <c r="J13">
        <f>J11*J12</f>
        <v>0</v>
      </c>
      <c r="K13" s="1" t="s">
        <v>9</v>
      </c>
      <c r="L13">
        <f>L11*L12</f>
        <v>0</v>
      </c>
      <c r="M13" s="1" t="s">
        <v>9</v>
      </c>
      <c r="N13">
        <f>N11*N12</f>
        <v>0</v>
      </c>
      <c r="P13">
        <f>B13+D13+F13+H13+J13+L13+N13</f>
        <v>0</v>
      </c>
      <c r="S13" s="20" t="s">
        <v>9</v>
      </c>
      <c r="T13" s="21">
        <f>T11*T12</f>
        <v>0</v>
      </c>
      <c r="U13" s="20" t="s">
        <v>9</v>
      </c>
      <c r="V13" s="21">
        <f>V11+V12</f>
        <v>0</v>
      </c>
      <c r="W13" s="20" t="s">
        <v>9</v>
      </c>
      <c r="X13" s="21">
        <f>X11*X12</f>
        <v>0</v>
      </c>
      <c r="Y13" s="20" t="s">
        <v>9</v>
      </c>
      <c r="Z13" s="21">
        <f>Z11*Z12</f>
        <v>0</v>
      </c>
      <c r="AA13" s="20" t="s">
        <v>9</v>
      </c>
      <c r="AB13" s="21">
        <f>V11*V12</f>
        <v>0</v>
      </c>
      <c r="AC13" s="20" t="s">
        <v>9</v>
      </c>
      <c r="AD13" s="21">
        <f>AD11*AD12</f>
        <v>0</v>
      </c>
      <c r="AE13" s="20" t="s">
        <v>9</v>
      </c>
      <c r="AF13" s="21">
        <f>AF11*AF12</f>
        <v>0</v>
      </c>
      <c r="AG13" s="20"/>
      <c r="AH13" s="21"/>
      <c r="AI13" s="21"/>
      <c r="AJ13" s="21">
        <f>V13+X13+Z13+AB13+AD13+AF13+AH13</f>
        <v>0</v>
      </c>
      <c r="AK13" s="21"/>
    </row>
    <row r="14" spans="1:37"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>
      <c r="A15" s="1" t="s">
        <v>2</v>
      </c>
      <c r="C15" s="1" t="s">
        <v>2</v>
      </c>
      <c r="E15" s="1" t="s">
        <v>2</v>
      </c>
      <c r="G15" s="1" t="s">
        <v>2</v>
      </c>
      <c r="I15" s="1" t="s">
        <v>2</v>
      </c>
      <c r="K15" s="1" t="s">
        <v>2</v>
      </c>
      <c r="M15" s="1" t="s">
        <v>2</v>
      </c>
      <c r="S15" s="20" t="s">
        <v>2</v>
      </c>
      <c r="T15" s="21"/>
      <c r="U15" s="20" t="s">
        <v>2</v>
      </c>
      <c r="V15" s="21"/>
      <c r="W15" s="20" t="s">
        <v>2</v>
      </c>
      <c r="X15" s="21"/>
      <c r="Y15" s="20" t="s">
        <v>2</v>
      </c>
      <c r="Z15" s="21"/>
      <c r="AA15" s="20" t="s">
        <v>2</v>
      </c>
      <c r="AB15" s="21"/>
      <c r="AC15" s="20" t="s">
        <v>2</v>
      </c>
      <c r="AD15" s="21"/>
      <c r="AE15" s="20" t="s">
        <v>2</v>
      </c>
      <c r="AF15" s="21"/>
      <c r="AG15" s="20"/>
      <c r="AH15" s="21"/>
      <c r="AI15" s="21"/>
      <c r="AJ15" s="21"/>
      <c r="AK15" s="21"/>
    </row>
    <row r="16" spans="1:37">
      <c r="A16" s="1" t="s">
        <v>6</v>
      </c>
      <c r="C16" s="1" t="s">
        <v>6</v>
      </c>
      <c r="E16" s="1" t="s">
        <v>6</v>
      </c>
      <c r="G16" s="1" t="s">
        <v>6</v>
      </c>
      <c r="I16" s="1" t="s">
        <v>6</v>
      </c>
      <c r="K16" s="1" t="s">
        <v>6</v>
      </c>
      <c r="M16" s="1" t="s">
        <v>6</v>
      </c>
      <c r="S16" s="20" t="s">
        <v>6</v>
      </c>
      <c r="T16" s="21"/>
      <c r="U16" s="20" t="s">
        <v>6</v>
      </c>
      <c r="V16" s="21"/>
      <c r="W16" s="20" t="s">
        <v>6</v>
      </c>
      <c r="X16" s="21"/>
      <c r="Y16" s="20" t="s">
        <v>6</v>
      </c>
      <c r="Z16" s="21"/>
      <c r="AA16" s="20" t="s">
        <v>6</v>
      </c>
      <c r="AB16" s="21"/>
      <c r="AC16" s="20" t="s">
        <v>6</v>
      </c>
      <c r="AD16" s="21"/>
      <c r="AE16" s="20" t="s">
        <v>6</v>
      </c>
      <c r="AF16" s="21"/>
      <c r="AG16" s="20"/>
      <c r="AH16" s="21"/>
      <c r="AI16" s="21"/>
      <c r="AJ16" s="21"/>
      <c r="AK16" s="21"/>
    </row>
    <row r="17" spans="1:37">
      <c r="A17" s="1" t="s">
        <v>4</v>
      </c>
      <c r="C17" s="1" t="s">
        <v>4</v>
      </c>
      <c r="E17" s="1" t="s">
        <v>4</v>
      </c>
      <c r="G17" s="1" t="s">
        <v>4</v>
      </c>
      <c r="I17" s="1" t="s">
        <v>4</v>
      </c>
      <c r="K17" s="1" t="s">
        <v>4</v>
      </c>
      <c r="M17" s="1" t="s">
        <v>4</v>
      </c>
      <c r="S17" s="20" t="s">
        <v>4</v>
      </c>
      <c r="T17" s="21"/>
      <c r="U17" s="20" t="s">
        <v>4</v>
      </c>
      <c r="V17" s="21"/>
      <c r="W17" s="20" t="s">
        <v>4</v>
      </c>
      <c r="X17" s="21"/>
      <c r="Y17" s="20" t="s">
        <v>4</v>
      </c>
      <c r="Z17" s="21"/>
      <c r="AA17" s="20" t="s">
        <v>4</v>
      </c>
      <c r="AB17" s="21"/>
      <c r="AC17" s="20" t="s">
        <v>4</v>
      </c>
      <c r="AD17" s="21"/>
      <c r="AE17" s="20" t="s">
        <v>4</v>
      </c>
      <c r="AF17" s="21"/>
      <c r="AG17" s="20"/>
      <c r="AH17" s="21"/>
      <c r="AI17" s="21"/>
      <c r="AJ17" s="21"/>
      <c r="AK17" s="21"/>
    </row>
    <row r="18" spans="1:37">
      <c r="A18" s="1" t="s">
        <v>9</v>
      </c>
      <c r="B18">
        <f>B16*B17</f>
        <v>0</v>
      </c>
      <c r="C18" s="1" t="s">
        <v>9</v>
      </c>
      <c r="D18">
        <f>D16*D17</f>
        <v>0</v>
      </c>
      <c r="E18" s="1" t="s">
        <v>9</v>
      </c>
      <c r="F18">
        <f>F16*F17</f>
        <v>0</v>
      </c>
      <c r="G18" s="1" t="s">
        <v>9</v>
      </c>
      <c r="H18">
        <f>H16*H17</f>
        <v>0</v>
      </c>
      <c r="I18" s="1" t="s">
        <v>9</v>
      </c>
      <c r="J18">
        <f>J16*J17</f>
        <v>0</v>
      </c>
      <c r="K18" s="1" t="s">
        <v>9</v>
      </c>
      <c r="L18">
        <f>L16*L17</f>
        <v>0</v>
      </c>
      <c r="M18" s="1" t="s">
        <v>9</v>
      </c>
      <c r="N18">
        <f>N16*N17</f>
        <v>0</v>
      </c>
      <c r="P18">
        <f>B18+D18+F18+H18+J18+L18+N18</f>
        <v>0</v>
      </c>
      <c r="S18" s="20" t="s">
        <v>9</v>
      </c>
      <c r="T18" s="21">
        <f>T16*T17</f>
        <v>0</v>
      </c>
      <c r="U18" s="20" t="s">
        <v>9</v>
      </c>
      <c r="V18" s="21">
        <f>V16*V17</f>
        <v>0</v>
      </c>
      <c r="W18" s="20" t="s">
        <v>9</v>
      </c>
      <c r="X18" s="21">
        <f>X16*X17</f>
        <v>0</v>
      </c>
      <c r="Y18" s="20" t="s">
        <v>9</v>
      </c>
      <c r="Z18" s="21">
        <f>Z16*Z17</f>
        <v>0</v>
      </c>
      <c r="AA18" s="20" t="s">
        <v>9</v>
      </c>
      <c r="AB18" s="21">
        <f>AB16*AB17</f>
        <v>0</v>
      </c>
      <c r="AC18" s="20" t="s">
        <v>9</v>
      </c>
      <c r="AD18" s="21">
        <f>AD16*AD17</f>
        <v>0</v>
      </c>
      <c r="AE18" s="20" t="s">
        <v>9</v>
      </c>
      <c r="AF18" s="21">
        <f>AF16*AF17</f>
        <v>0</v>
      </c>
      <c r="AG18" s="20"/>
      <c r="AH18" s="21"/>
      <c r="AI18" s="21"/>
      <c r="AJ18" s="21">
        <f>V18+X18+Z18+AB18+AD18+AF18+AH18</f>
        <v>0</v>
      </c>
      <c r="AK18" s="21"/>
    </row>
    <row r="19" spans="1:37"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>
      <c r="A20" s="1" t="s">
        <v>2</v>
      </c>
      <c r="C20" s="1" t="s">
        <v>2</v>
      </c>
      <c r="E20" s="1" t="s">
        <v>2</v>
      </c>
      <c r="G20" s="1" t="s">
        <v>2</v>
      </c>
      <c r="I20" s="1" t="s">
        <v>2</v>
      </c>
      <c r="K20" s="1" t="s">
        <v>2</v>
      </c>
      <c r="M20" s="1" t="s">
        <v>2</v>
      </c>
      <c r="S20" s="20" t="s">
        <v>2</v>
      </c>
      <c r="T20" s="21"/>
      <c r="U20" s="20" t="s">
        <v>2</v>
      </c>
      <c r="V20" s="21"/>
      <c r="W20" s="20" t="s">
        <v>2</v>
      </c>
      <c r="X20" s="21"/>
      <c r="Y20" s="20" t="s">
        <v>2</v>
      </c>
      <c r="Z20" s="21"/>
      <c r="AA20" s="20" t="s">
        <v>2</v>
      </c>
      <c r="AB20" s="21"/>
      <c r="AC20" s="20" t="s">
        <v>2</v>
      </c>
      <c r="AD20" s="21"/>
      <c r="AE20" s="20" t="s">
        <v>2</v>
      </c>
      <c r="AF20" s="21"/>
      <c r="AG20" s="20"/>
      <c r="AH20" s="21"/>
      <c r="AI20" s="21"/>
      <c r="AJ20" s="21"/>
      <c r="AK20" s="21"/>
    </row>
    <row r="21" spans="1:37">
      <c r="A21" s="1" t="s">
        <v>6</v>
      </c>
      <c r="C21" s="1" t="s">
        <v>6</v>
      </c>
      <c r="E21" s="1" t="s">
        <v>6</v>
      </c>
      <c r="G21" s="1" t="s">
        <v>6</v>
      </c>
      <c r="I21" s="1" t="s">
        <v>6</v>
      </c>
      <c r="K21" s="1" t="s">
        <v>6</v>
      </c>
      <c r="M21" s="1" t="s">
        <v>6</v>
      </c>
      <c r="S21" s="20" t="s">
        <v>6</v>
      </c>
      <c r="T21" s="21"/>
      <c r="U21" s="20" t="s">
        <v>6</v>
      </c>
      <c r="V21" s="21"/>
      <c r="W21" s="20" t="s">
        <v>6</v>
      </c>
      <c r="X21" s="21"/>
      <c r="Y21" s="20" t="s">
        <v>6</v>
      </c>
      <c r="Z21" s="21"/>
      <c r="AA21" s="20" t="s">
        <v>6</v>
      </c>
      <c r="AB21" s="21"/>
      <c r="AC21" s="20" t="s">
        <v>6</v>
      </c>
      <c r="AD21" s="21"/>
      <c r="AE21" s="20" t="s">
        <v>6</v>
      </c>
      <c r="AF21" s="21"/>
      <c r="AG21" s="20"/>
      <c r="AH21" s="21"/>
      <c r="AI21" s="21"/>
      <c r="AJ21" s="21"/>
      <c r="AK21" s="21"/>
    </row>
    <row r="22" spans="1:37">
      <c r="A22" s="1" t="s">
        <v>4</v>
      </c>
      <c r="C22" s="1" t="s">
        <v>4</v>
      </c>
      <c r="E22" s="1" t="s">
        <v>4</v>
      </c>
      <c r="G22" s="1" t="s">
        <v>4</v>
      </c>
      <c r="I22" s="1" t="s">
        <v>4</v>
      </c>
      <c r="K22" s="1" t="s">
        <v>4</v>
      </c>
      <c r="M22" s="1" t="s">
        <v>4</v>
      </c>
      <c r="S22" s="20" t="s">
        <v>4</v>
      </c>
      <c r="T22" s="21"/>
      <c r="U22" s="20" t="s">
        <v>4</v>
      </c>
      <c r="V22" s="21"/>
      <c r="W22" s="20" t="s">
        <v>4</v>
      </c>
      <c r="X22" s="21"/>
      <c r="Y22" s="20" t="s">
        <v>4</v>
      </c>
      <c r="Z22" s="21"/>
      <c r="AA22" s="20" t="s">
        <v>4</v>
      </c>
      <c r="AB22" s="21"/>
      <c r="AC22" s="20" t="s">
        <v>4</v>
      </c>
      <c r="AD22" s="21"/>
      <c r="AE22" s="20" t="s">
        <v>4</v>
      </c>
      <c r="AF22" s="21"/>
      <c r="AG22" s="20"/>
      <c r="AH22" s="21"/>
      <c r="AI22" s="21"/>
      <c r="AJ22" s="21"/>
      <c r="AK22" s="21"/>
    </row>
    <row r="23" spans="1:37">
      <c r="A23" s="1" t="s">
        <v>9</v>
      </c>
      <c r="B23">
        <f>B21*B22</f>
        <v>0</v>
      </c>
      <c r="C23" s="1" t="s">
        <v>9</v>
      </c>
      <c r="D23">
        <f>D21*D22</f>
        <v>0</v>
      </c>
      <c r="E23" s="1" t="s">
        <v>9</v>
      </c>
      <c r="F23">
        <f>F21*F22</f>
        <v>0</v>
      </c>
      <c r="G23" s="1" t="s">
        <v>9</v>
      </c>
      <c r="H23">
        <f>H21*H22</f>
        <v>0</v>
      </c>
      <c r="I23" s="1" t="s">
        <v>9</v>
      </c>
      <c r="J23">
        <f>J21*J22</f>
        <v>0</v>
      </c>
      <c r="K23" s="1" t="s">
        <v>9</v>
      </c>
      <c r="L23">
        <f>L21*L22</f>
        <v>0</v>
      </c>
      <c r="M23" s="1" t="s">
        <v>9</v>
      </c>
      <c r="N23">
        <f>N21*N22</f>
        <v>0</v>
      </c>
      <c r="P23">
        <f>B23+D23+F23+H23+J23+L23+N23</f>
        <v>0</v>
      </c>
      <c r="S23" s="20" t="s">
        <v>9</v>
      </c>
      <c r="T23" s="21">
        <f>T21*T22</f>
        <v>0</v>
      </c>
      <c r="U23" s="20" t="s">
        <v>9</v>
      </c>
      <c r="V23" s="21">
        <f>V21*V22</f>
        <v>0</v>
      </c>
      <c r="W23" s="20" t="s">
        <v>9</v>
      </c>
      <c r="X23" s="21">
        <f>X21*X22</f>
        <v>0</v>
      </c>
      <c r="Y23" s="20" t="s">
        <v>9</v>
      </c>
      <c r="Z23" s="21">
        <f>Z21*Z22</f>
        <v>0</v>
      </c>
      <c r="AA23" s="20" t="s">
        <v>9</v>
      </c>
      <c r="AB23" s="21">
        <f>AB21*AB22</f>
        <v>0</v>
      </c>
      <c r="AC23" s="20" t="s">
        <v>9</v>
      </c>
      <c r="AD23" s="21">
        <f>AD21*AD22</f>
        <v>0</v>
      </c>
      <c r="AE23" s="20" t="s">
        <v>9</v>
      </c>
      <c r="AF23" s="21">
        <f>AF21*AF22</f>
        <v>0</v>
      </c>
      <c r="AG23" s="20"/>
      <c r="AH23" s="21"/>
      <c r="AI23" s="21"/>
      <c r="AJ23" s="21">
        <f>V23+X23+Z23+AB23+AD23+AF23+AH23</f>
        <v>0</v>
      </c>
      <c r="AK23" s="21"/>
    </row>
    <row r="24" spans="1:37"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>
      <c r="O25" s="3" t="s">
        <v>19</v>
      </c>
      <c r="P25">
        <f>P13+P18+P23</f>
        <v>0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3" t="s">
        <v>19</v>
      </c>
      <c r="AJ25" s="21">
        <f>AJ13+AJ18+AJ23</f>
        <v>0</v>
      </c>
      <c r="AK25" s="21"/>
    </row>
    <row r="30" spans="1:37" s="5" customFormat="1">
      <c r="A30" s="4" t="s">
        <v>10</v>
      </c>
      <c r="C30" s="4" t="s">
        <v>11</v>
      </c>
      <c r="E30" s="4" t="s">
        <v>12</v>
      </c>
      <c r="G30" s="4" t="s">
        <v>13</v>
      </c>
      <c r="I30" s="4" t="s">
        <v>14</v>
      </c>
      <c r="K30" s="4" t="s">
        <v>15</v>
      </c>
      <c r="M30" s="6" t="s">
        <v>16</v>
      </c>
    </row>
    <row r="31" spans="1:37" s="5" customFormat="1">
      <c r="A31" s="5" t="s">
        <v>17</v>
      </c>
    </row>
    <row r="32" spans="1:37" s="5" customFormat="1">
      <c r="A32" s="6" t="s">
        <v>2</v>
      </c>
      <c r="C32" s="6" t="s">
        <v>2</v>
      </c>
      <c r="E32" s="6" t="s">
        <v>2</v>
      </c>
      <c r="G32" s="6" t="s">
        <v>2</v>
      </c>
      <c r="I32" s="6" t="s">
        <v>2</v>
      </c>
      <c r="K32" s="6" t="s">
        <v>2</v>
      </c>
      <c r="M32" s="6" t="s">
        <v>2</v>
      </c>
      <c r="P32" s="4" t="s">
        <v>18</v>
      </c>
      <c r="Q32" s="4"/>
    </row>
    <row r="33" spans="1:19" s="5" customFormat="1">
      <c r="A33" s="6" t="s">
        <v>6</v>
      </c>
      <c r="C33" s="6" t="s">
        <v>6</v>
      </c>
      <c r="E33" s="6" t="s">
        <v>6</v>
      </c>
      <c r="G33" s="6" t="s">
        <v>6</v>
      </c>
      <c r="I33" s="6" t="s">
        <v>6</v>
      </c>
      <c r="K33" s="6" t="s">
        <v>6</v>
      </c>
      <c r="M33" s="6" t="s">
        <v>6</v>
      </c>
      <c r="P33" s="4" t="s">
        <v>9</v>
      </c>
      <c r="Q33" s="4"/>
    </row>
    <row r="34" spans="1:19" s="5" customFormat="1">
      <c r="A34" s="6" t="s">
        <v>4</v>
      </c>
      <c r="C34" s="6" t="s">
        <v>4</v>
      </c>
      <c r="E34" s="6" t="s">
        <v>4</v>
      </c>
      <c r="G34" s="6" t="s">
        <v>4</v>
      </c>
      <c r="I34" s="6" t="s">
        <v>4</v>
      </c>
      <c r="K34" s="6" t="s">
        <v>4</v>
      </c>
      <c r="M34" s="6" t="s">
        <v>4</v>
      </c>
    </row>
    <row r="35" spans="1:19" s="5" customFormat="1">
      <c r="A35" s="6" t="s">
        <v>9</v>
      </c>
      <c r="B35" s="5">
        <f>B33+B34</f>
        <v>0</v>
      </c>
      <c r="C35" s="6" t="s">
        <v>9</v>
      </c>
      <c r="D35" s="5">
        <f>D33*D34</f>
        <v>0</v>
      </c>
      <c r="E35" s="6" t="s">
        <v>9</v>
      </c>
      <c r="F35" s="5">
        <f>F33*F34</f>
        <v>0</v>
      </c>
      <c r="G35" s="6" t="s">
        <v>9</v>
      </c>
      <c r="H35" s="5">
        <f>B33*B34</f>
        <v>0</v>
      </c>
      <c r="I35" s="6" t="s">
        <v>9</v>
      </c>
      <c r="J35" s="5">
        <f>J33*J34</f>
        <v>0</v>
      </c>
      <c r="K35" s="6" t="s">
        <v>9</v>
      </c>
      <c r="L35" s="5">
        <f>L33*L34</f>
        <v>0</v>
      </c>
      <c r="M35" s="6" t="s">
        <v>9</v>
      </c>
      <c r="N35" s="5">
        <f>N33*N34</f>
        <v>0</v>
      </c>
      <c r="P35" s="5">
        <f>B35+D35+F35+H35+J35+L35+N35</f>
        <v>0</v>
      </c>
    </row>
    <row r="36" spans="1:19" s="5" customFormat="1"/>
    <row r="37" spans="1:19" s="5" customFormat="1">
      <c r="A37" s="6" t="s">
        <v>2</v>
      </c>
      <c r="C37" s="6" t="s">
        <v>2</v>
      </c>
      <c r="E37" s="6" t="s">
        <v>2</v>
      </c>
      <c r="G37" s="6" t="s">
        <v>2</v>
      </c>
      <c r="I37" s="6" t="s">
        <v>2</v>
      </c>
      <c r="K37" s="6" t="s">
        <v>2</v>
      </c>
      <c r="M37" s="6" t="s">
        <v>2</v>
      </c>
    </row>
    <row r="38" spans="1:19" s="5" customFormat="1">
      <c r="A38" s="6" t="s">
        <v>6</v>
      </c>
      <c r="C38" s="6" t="s">
        <v>6</v>
      </c>
      <c r="E38" s="6" t="s">
        <v>6</v>
      </c>
      <c r="G38" s="6" t="s">
        <v>6</v>
      </c>
      <c r="I38" s="6" t="s">
        <v>6</v>
      </c>
      <c r="K38" s="6" t="s">
        <v>6</v>
      </c>
      <c r="M38" s="6" t="s">
        <v>6</v>
      </c>
    </row>
    <row r="39" spans="1:19" s="5" customFormat="1">
      <c r="A39" s="6" t="s">
        <v>4</v>
      </c>
      <c r="C39" s="6" t="s">
        <v>4</v>
      </c>
      <c r="E39" s="6" t="s">
        <v>4</v>
      </c>
      <c r="G39" s="6" t="s">
        <v>4</v>
      </c>
      <c r="I39" s="6" t="s">
        <v>4</v>
      </c>
      <c r="K39" s="6" t="s">
        <v>4</v>
      </c>
      <c r="M39" s="6" t="s">
        <v>4</v>
      </c>
    </row>
    <row r="40" spans="1:19" s="5" customFormat="1">
      <c r="A40" s="6" t="s">
        <v>9</v>
      </c>
      <c r="B40" s="5">
        <f>B38*B39</f>
        <v>0</v>
      </c>
      <c r="C40" s="6" t="s">
        <v>9</v>
      </c>
      <c r="D40" s="5">
        <f>D38*D39</f>
        <v>0</v>
      </c>
      <c r="E40" s="6" t="s">
        <v>9</v>
      </c>
      <c r="F40" s="5">
        <f>F38*F39</f>
        <v>0</v>
      </c>
      <c r="G40" s="6" t="s">
        <v>9</v>
      </c>
      <c r="H40" s="5">
        <f>H38*H39</f>
        <v>0</v>
      </c>
      <c r="I40" s="6" t="s">
        <v>9</v>
      </c>
      <c r="J40" s="5">
        <f>J38*J39</f>
        <v>0</v>
      </c>
      <c r="K40" s="6" t="s">
        <v>9</v>
      </c>
      <c r="L40" s="5">
        <f>L38*L39</f>
        <v>0</v>
      </c>
      <c r="M40" s="6" t="s">
        <v>9</v>
      </c>
      <c r="N40" s="5">
        <f>N38*N39</f>
        <v>0</v>
      </c>
      <c r="P40" s="5">
        <f>B40+D40+F40+H40+J40+L40+N40</f>
        <v>0</v>
      </c>
    </row>
    <row r="41" spans="1:19" s="5" customFormat="1"/>
    <row r="42" spans="1:19" s="5" customFormat="1">
      <c r="A42" s="6" t="s">
        <v>2</v>
      </c>
      <c r="C42" s="6" t="s">
        <v>2</v>
      </c>
      <c r="E42" s="6" t="s">
        <v>2</v>
      </c>
      <c r="G42" s="6" t="s">
        <v>2</v>
      </c>
      <c r="I42" s="6" t="s">
        <v>2</v>
      </c>
      <c r="K42" s="6" t="s">
        <v>2</v>
      </c>
      <c r="M42" s="6" t="s">
        <v>2</v>
      </c>
    </row>
    <row r="43" spans="1:19" s="5" customFormat="1">
      <c r="A43" s="6" t="s">
        <v>6</v>
      </c>
      <c r="C43" s="6" t="s">
        <v>6</v>
      </c>
      <c r="E43" s="6" t="s">
        <v>6</v>
      </c>
      <c r="G43" s="6" t="s">
        <v>6</v>
      </c>
      <c r="I43" s="6" t="s">
        <v>6</v>
      </c>
      <c r="K43" s="6" t="s">
        <v>6</v>
      </c>
      <c r="M43" s="6" t="s">
        <v>6</v>
      </c>
    </row>
    <row r="44" spans="1:19" s="5" customFormat="1">
      <c r="A44" s="6" t="s">
        <v>4</v>
      </c>
      <c r="C44" s="6" t="s">
        <v>4</v>
      </c>
      <c r="E44" s="6" t="s">
        <v>4</v>
      </c>
      <c r="G44" s="6" t="s">
        <v>4</v>
      </c>
      <c r="I44" s="6" t="s">
        <v>4</v>
      </c>
      <c r="K44" s="6" t="s">
        <v>4</v>
      </c>
      <c r="M44" s="6" t="s">
        <v>4</v>
      </c>
    </row>
    <row r="45" spans="1:19" s="5" customFormat="1">
      <c r="A45" s="6" t="s">
        <v>9</v>
      </c>
      <c r="B45" s="5">
        <f>B43*B44</f>
        <v>0</v>
      </c>
      <c r="C45" s="6" t="s">
        <v>9</v>
      </c>
      <c r="D45" s="5">
        <f>D43*D44</f>
        <v>0</v>
      </c>
      <c r="E45" s="6" t="s">
        <v>9</v>
      </c>
      <c r="F45" s="5">
        <f>F43*F44</f>
        <v>0</v>
      </c>
      <c r="G45" s="6" t="s">
        <v>9</v>
      </c>
      <c r="H45" s="5">
        <f>H43*H44</f>
        <v>0</v>
      </c>
      <c r="I45" s="6" t="s">
        <v>9</v>
      </c>
      <c r="J45" s="5">
        <f>J43*J44</f>
        <v>0</v>
      </c>
      <c r="K45" s="6" t="s">
        <v>9</v>
      </c>
      <c r="L45" s="5">
        <f>L43*L44</f>
        <v>0</v>
      </c>
      <c r="M45" s="6" t="s">
        <v>9</v>
      </c>
      <c r="N45" s="5">
        <f>N43*N44</f>
        <v>0</v>
      </c>
      <c r="P45" s="5">
        <f>B45+D45+F45+H45+J45+L45+N45</f>
        <v>0</v>
      </c>
    </row>
    <row r="47" spans="1:19">
      <c r="O47" s="17" t="s">
        <v>19</v>
      </c>
      <c r="P47" s="5">
        <f>P35+P40+P45</f>
        <v>0</v>
      </c>
      <c r="Q47" s="5"/>
    </row>
    <row r="48" spans="1:19">
      <c r="A48" s="7" t="s">
        <v>10</v>
      </c>
      <c r="B48" s="8"/>
      <c r="C48" s="7" t="s">
        <v>11</v>
      </c>
      <c r="D48" s="8"/>
      <c r="E48" s="7" t="s">
        <v>12</v>
      </c>
      <c r="F48" s="8"/>
      <c r="G48" s="7" t="s">
        <v>13</v>
      </c>
      <c r="H48" s="8"/>
      <c r="I48" s="7" t="s">
        <v>14</v>
      </c>
      <c r="J48" s="8"/>
      <c r="K48" s="7" t="s">
        <v>15</v>
      </c>
      <c r="L48" s="8"/>
      <c r="M48" s="9" t="s">
        <v>16</v>
      </c>
      <c r="N48" s="8"/>
      <c r="O48" s="8"/>
      <c r="P48" s="8"/>
      <c r="Q48" s="8"/>
      <c r="R48" s="8"/>
      <c r="S48" s="8"/>
    </row>
    <row r="49" spans="1:19">
      <c r="A49" s="8" t="s">
        <v>17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>
      <c r="A50" s="9" t="s">
        <v>2</v>
      </c>
      <c r="B50" s="8"/>
      <c r="C50" s="9" t="s">
        <v>2</v>
      </c>
      <c r="D50" s="8"/>
      <c r="E50" s="9" t="s">
        <v>2</v>
      </c>
      <c r="F50" s="8"/>
      <c r="G50" s="9" t="s">
        <v>2</v>
      </c>
      <c r="H50" s="8"/>
      <c r="I50" s="9" t="s">
        <v>2</v>
      </c>
      <c r="J50" s="8"/>
      <c r="K50" s="9" t="s">
        <v>2</v>
      </c>
      <c r="L50" s="8"/>
      <c r="M50" s="9" t="s">
        <v>2</v>
      </c>
      <c r="N50" s="8"/>
      <c r="O50" s="8"/>
      <c r="P50" s="7" t="s">
        <v>18</v>
      </c>
      <c r="Q50" s="7"/>
      <c r="R50" s="8"/>
      <c r="S50" s="8"/>
    </row>
    <row r="51" spans="1:19">
      <c r="A51" s="9" t="s">
        <v>6</v>
      </c>
      <c r="B51" s="8"/>
      <c r="C51" s="9" t="s">
        <v>6</v>
      </c>
      <c r="D51" s="8"/>
      <c r="E51" s="9" t="s">
        <v>6</v>
      </c>
      <c r="F51" s="8"/>
      <c r="G51" s="9" t="s">
        <v>6</v>
      </c>
      <c r="H51" s="8"/>
      <c r="I51" s="9" t="s">
        <v>6</v>
      </c>
      <c r="J51" s="8"/>
      <c r="K51" s="9" t="s">
        <v>6</v>
      </c>
      <c r="L51" s="8"/>
      <c r="M51" s="9" t="s">
        <v>6</v>
      </c>
      <c r="N51" s="8"/>
      <c r="O51" s="8"/>
      <c r="P51" s="7" t="s">
        <v>9</v>
      </c>
      <c r="Q51" s="7"/>
      <c r="R51" s="8"/>
      <c r="S51" s="8"/>
    </row>
    <row r="52" spans="1:19">
      <c r="A52" s="9" t="s">
        <v>4</v>
      </c>
      <c r="B52" s="8"/>
      <c r="C52" s="9" t="s">
        <v>4</v>
      </c>
      <c r="D52" s="8"/>
      <c r="E52" s="9" t="s">
        <v>4</v>
      </c>
      <c r="F52" s="8"/>
      <c r="G52" s="9" t="s">
        <v>4</v>
      </c>
      <c r="H52" s="8"/>
      <c r="I52" s="9" t="s">
        <v>4</v>
      </c>
      <c r="J52" s="8"/>
      <c r="K52" s="9" t="s">
        <v>4</v>
      </c>
      <c r="L52" s="8"/>
      <c r="M52" s="9" t="s">
        <v>4</v>
      </c>
      <c r="N52" s="8"/>
      <c r="O52" s="8"/>
      <c r="P52" s="8"/>
      <c r="Q52" s="8"/>
      <c r="R52" s="8"/>
      <c r="S52" s="8"/>
    </row>
    <row r="53" spans="1:19">
      <c r="A53" s="9" t="s">
        <v>9</v>
      </c>
      <c r="B53" s="8">
        <f>B51+B52</f>
        <v>0</v>
      </c>
      <c r="C53" s="9" t="s">
        <v>9</v>
      </c>
      <c r="D53" s="8">
        <f>D51*D52</f>
        <v>0</v>
      </c>
      <c r="E53" s="9" t="s">
        <v>9</v>
      </c>
      <c r="F53" s="8">
        <f>F51*F52</f>
        <v>0</v>
      </c>
      <c r="G53" s="9" t="s">
        <v>9</v>
      </c>
      <c r="H53" s="8">
        <f>B51*B52</f>
        <v>0</v>
      </c>
      <c r="I53" s="9" t="s">
        <v>9</v>
      </c>
      <c r="J53" s="8">
        <f>J51*J52</f>
        <v>0</v>
      </c>
      <c r="K53" s="9" t="s">
        <v>9</v>
      </c>
      <c r="L53" s="8">
        <f>L51*L52</f>
        <v>0</v>
      </c>
      <c r="M53" s="9" t="s">
        <v>9</v>
      </c>
      <c r="N53" s="8">
        <f>N51*N52</f>
        <v>0</v>
      </c>
      <c r="O53" s="8"/>
      <c r="P53" s="8">
        <f>B53+D53+F53+H53+J53+L53+N53</f>
        <v>0</v>
      </c>
      <c r="Q53" s="8"/>
      <c r="R53" s="8"/>
      <c r="S53" s="8"/>
    </row>
    <row r="54" spans="1:19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>
      <c r="A55" s="9" t="s">
        <v>2</v>
      </c>
      <c r="B55" s="8"/>
      <c r="C55" s="9" t="s">
        <v>2</v>
      </c>
      <c r="D55" s="8"/>
      <c r="E55" s="9" t="s">
        <v>2</v>
      </c>
      <c r="F55" s="8"/>
      <c r="G55" s="9" t="s">
        <v>2</v>
      </c>
      <c r="H55" s="8"/>
      <c r="I55" s="9" t="s">
        <v>2</v>
      </c>
      <c r="J55" s="8"/>
      <c r="K55" s="9" t="s">
        <v>2</v>
      </c>
      <c r="L55" s="8"/>
      <c r="M55" s="9" t="s">
        <v>2</v>
      </c>
      <c r="N55" s="8"/>
      <c r="O55" s="8"/>
      <c r="P55" s="8"/>
      <c r="Q55" s="8"/>
      <c r="R55" s="8"/>
      <c r="S55" s="8"/>
    </row>
    <row r="56" spans="1:19">
      <c r="A56" s="9" t="s">
        <v>6</v>
      </c>
      <c r="B56" s="8"/>
      <c r="C56" s="9" t="s">
        <v>6</v>
      </c>
      <c r="D56" s="8"/>
      <c r="E56" s="9" t="s">
        <v>6</v>
      </c>
      <c r="F56" s="8"/>
      <c r="G56" s="9" t="s">
        <v>6</v>
      </c>
      <c r="H56" s="8"/>
      <c r="I56" s="9" t="s">
        <v>6</v>
      </c>
      <c r="J56" s="8"/>
      <c r="K56" s="9" t="s">
        <v>6</v>
      </c>
      <c r="L56" s="8"/>
      <c r="M56" s="9" t="s">
        <v>6</v>
      </c>
      <c r="N56" s="8"/>
      <c r="O56" s="8"/>
      <c r="P56" s="8"/>
      <c r="Q56" s="8"/>
      <c r="R56" s="8"/>
      <c r="S56" s="8"/>
    </row>
    <row r="57" spans="1:19">
      <c r="A57" s="9" t="s">
        <v>4</v>
      </c>
      <c r="B57" s="8"/>
      <c r="C57" s="9" t="s">
        <v>4</v>
      </c>
      <c r="D57" s="8"/>
      <c r="E57" s="9" t="s">
        <v>4</v>
      </c>
      <c r="F57" s="8"/>
      <c r="G57" s="9" t="s">
        <v>4</v>
      </c>
      <c r="H57" s="8"/>
      <c r="I57" s="9" t="s">
        <v>4</v>
      </c>
      <c r="J57" s="8"/>
      <c r="K57" s="9" t="s">
        <v>4</v>
      </c>
      <c r="L57" s="8"/>
      <c r="M57" s="9" t="s">
        <v>4</v>
      </c>
      <c r="N57" s="8"/>
      <c r="O57" s="8"/>
      <c r="P57" s="8"/>
      <c r="Q57" s="8"/>
      <c r="R57" s="8"/>
      <c r="S57" s="8"/>
    </row>
    <row r="58" spans="1:19">
      <c r="A58" s="9" t="s">
        <v>9</v>
      </c>
      <c r="B58" s="8">
        <f>B56*B57</f>
        <v>0</v>
      </c>
      <c r="C58" s="9" t="s">
        <v>9</v>
      </c>
      <c r="D58" s="8">
        <f>D56*D57</f>
        <v>0</v>
      </c>
      <c r="E58" s="9" t="s">
        <v>9</v>
      </c>
      <c r="F58" s="8">
        <f>F56*F57</f>
        <v>0</v>
      </c>
      <c r="G58" s="9" t="s">
        <v>9</v>
      </c>
      <c r="H58" s="8">
        <f>H56*H57</f>
        <v>0</v>
      </c>
      <c r="I58" s="9" t="s">
        <v>9</v>
      </c>
      <c r="J58" s="8">
        <f>J56*J57</f>
        <v>0</v>
      </c>
      <c r="K58" s="9" t="s">
        <v>9</v>
      </c>
      <c r="L58" s="8">
        <f>L56*L57</f>
        <v>0</v>
      </c>
      <c r="M58" s="9" t="s">
        <v>9</v>
      </c>
      <c r="N58" s="8">
        <f>N56*N57</f>
        <v>0</v>
      </c>
      <c r="O58" s="8"/>
      <c r="P58" s="8">
        <f>B58+D58+F58+H58+J58+L58+N58</f>
        <v>0</v>
      </c>
      <c r="Q58" s="8"/>
      <c r="R58" s="8"/>
      <c r="S58" s="8"/>
    </row>
    <row r="59" spans="1:1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>
      <c r="A60" s="9" t="s">
        <v>2</v>
      </c>
      <c r="B60" s="8"/>
      <c r="C60" s="9" t="s">
        <v>2</v>
      </c>
      <c r="D60" s="8"/>
      <c r="E60" s="9" t="s">
        <v>2</v>
      </c>
      <c r="F60" s="8"/>
      <c r="G60" s="9" t="s">
        <v>2</v>
      </c>
      <c r="H60" s="8"/>
      <c r="I60" s="9" t="s">
        <v>2</v>
      </c>
      <c r="J60" s="8"/>
      <c r="K60" s="9" t="s">
        <v>2</v>
      </c>
      <c r="L60" s="8"/>
      <c r="M60" s="9" t="s">
        <v>2</v>
      </c>
      <c r="N60" s="8"/>
      <c r="O60" s="8"/>
      <c r="P60" s="8"/>
      <c r="Q60" s="8"/>
      <c r="R60" s="8"/>
      <c r="S60" s="8"/>
    </row>
    <row r="61" spans="1:19">
      <c r="A61" s="9" t="s">
        <v>6</v>
      </c>
      <c r="B61" s="8"/>
      <c r="C61" s="9" t="s">
        <v>6</v>
      </c>
      <c r="D61" s="8"/>
      <c r="E61" s="9" t="s">
        <v>6</v>
      </c>
      <c r="F61" s="8"/>
      <c r="G61" s="9" t="s">
        <v>6</v>
      </c>
      <c r="H61" s="8"/>
      <c r="I61" s="9" t="s">
        <v>6</v>
      </c>
      <c r="J61" s="8"/>
      <c r="K61" s="9" t="s">
        <v>6</v>
      </c>
      <c r="L61" s="8"/>
      <c r="M61" s="9" t="s">
        <v>6</v>
      </c>
      <c r="N61" s="8"/>
      <c r="O61" s="8"/>
      <c r="P61" s="8"/>
      <c r="Q61" s="8"/>
      <c r="R61" s="8"/>
      <c r="S61" s="8"/>
    </row>
    <row r="62" spans="1:19">
      <c r="A62" s="9" t="s">
        <v>4</v>
      </c>
      <c r="B62" s="8"/>
      <c r="C62" s="9" t="s">
        <v>4</v>
      </c>
      <c r="D62" s="8"/>
      <c r="E62" s="9" t="s">
        <v>4</v>
      </c>
      <c r="F62" s="8"/>
      <c r="G62" s="9" t="s">
        <v>4</v>
      </c>
      <c r="H62" s="8"/>
      <c r="I62" s="9" t="s">
        <v>4</v>
      </c>
      <c r="J62" s="8"/>
      <c r="K62" s="9" t="s">
        <v>4</v>
      </c>
      <c r="L62" s="8"/>
      <c r="M62" s="9" t="s">
        <v>4</v>
      </c>
      <c r="N62" s="8"/>
      <c r="O62" s="8"/>
      <c r="P62" s="8"/>
      <c r="Q62" s="8"/>
      <c r="R62" s="8"/>
      <c r="S62" s="8"/>
    </row>
    <row r="63" spans="1:19">
      <c r="A63" s="9" t="s">
        <v>9</v>
      </c>
      <c r="B63" s="8">
        <f>B61*B62</f>
        <v>0</v>
      </c>
      <c r="C63" s="9" t="s">
        <v>9</v>
      </c>
      <c r="D63" s="8">
        <f>D61*D62</f>
        <v>0</v>
      </c>
      <c r="E63" s="9" t="s">
        <v>9</v>
      </c>
      <c r="F63" s="8">
        <f>F61*F62</f>
        <v>0</v>
      </c>
      <c r="G63" s="9" t="s">
        <v>9</v>
      </c>
      <c r="H63" s="8">
        <f>H61*H62</f>
        <v>0</v>
      </c>
      <c r="I63" s="9" t="s">
        <v>9</v>
      </c>
      <c r="J63" s="8">
        <f>J61*J62</f>
        <v>0</v>
      </c>
      <c r="K63" s="9" t="s">
        <v>9</v>
      </c>
      <c r="L63" s="8">
        <f>L61*L62</f>
        <v>0</v>
      </c>
      <c r="M63" s="9" t="s">
        <v>9</v>
      </c>
      <c r="N63" s="8">
        <f>N61*N62</f>
        <v>0</v>
      </c>
      <c r="O63" s="8"/>
      <c r="P63" s="8">
        <f>B63+D63+F63+H63+J63+L63+N63</f>
        <v>0</v>
      </c>
      <c r="Q63" s="8"/>
      <c r="R63" s="8"/>
      <c r="S63" s="8"/>
    </row>
    <row r="64" spans="1:19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0" t="s">
        <v>19</v>
      </c>
      <c r="P65" s="8">
        <f>P53+P58+P63</f>
        <v>0</v>
      </c>
      <c r="Q65" s="8"/>
      <c r="R65" s="8"/>
      <c r="S65" s="8"/>
    </row>
    <row r="66" spans="1:19">
      <c r="A66" s="11" t="s">
        <v>10</v>
      </c>
      <c r="B66" s="12"/>
      <c r="C66" s="11" t="s">
        <v>11</v>
      </c>
      <c r="D66" s="12"/>
      <c r="E66" s="11" t="s">
        <v>12</v>
      </c>
      <c r="F66" s="12"/>
      <c r="G66" s="11" t="s">
        <v>13</v>
      </c>
      <c r="H66" s="12"/>
      <c r="I66" s="11" t="s">
        <v>14</v>
      </c>
      <c r="J66" s="12"/>
      <c r="K66" s="11" t="s">
        <v>15</v>
      </c>
      <c r="L66" s="12"/>
      <c r="M66" s="13" t="s">
        <v>16</v>
      </c>
      <c r="N66" s="12"/>
      <c r="O66" s="12"/>
      <c r="P66" s="12"/>
      <c r="Q66" s="12"/>
      <c r="R66" s="12"/>
      <c r="S66" s="12"/>
    </row>
    <row r="67" spans="1:19">
      <c r="A67" s="12" t="s">
        <v>17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>
      <c r="A68" s="13" t="s">
        <v>2</v>
      </c>
      <c r="B68" s="12"/>
      <c r="C68" s="13" t="s">
        <v>2</v>
      </c>
      <c r="D68" s="12"/>
      <c r="E68" s="13" t="s">
        <v>2</v>
      </c>
      <c r="F68" s="12"/>
      <c r="G68" s="13" t="s">
        <v>2</v>
      </c>
      <c r="H68" s="12"/>
      <c r="I68" s="13" t="s">
        <v>2</v>
      </c>
      <c r="J68" s="12"/>
      <c r="K68" s="13" t="s">
        <v>2</v>
      </c>
      <c r="L68" s="12"/>
      <c r="M68" s="13" t="s">
        <v>2</v>
      </c>
      <c r="N68" s="12"/>
      <c r="O68" s="12"/>
      <c r="P68" s="11" t="s">
        <v>18</v>
      </c>
      <c r="Q68" s="11"/>
      <c r="R68" s="12"/>
      <c r="S68" s="12"/>
    </row>
    <row r="69" spans="1:19">
      <c r="A69" s="13" t="s">
        <v>6</v>
      </c>
      <c r="B69" s="12"/>
      <c r="C69" s="13" t="s">
        <v>6</v>
      </c>
      <c r="D69" s="12"/>
      <c r="E69" s="13" t="s">
        <v>6</v>
      </c>
      <c r="F69" s="12"/>
      <c r="G69" s="13" t="s">
        <v>6</v>
      </c>
      <c r="H69" s="12"/>
      <c r="I69" s="13" t="s">
        <v>6</v>
      </c>
      <c r="J69" s="12"/>
      <c r="K69" s="13" t="s">
        <v>6</v>
      </c>
      <c r="L69" s="12"/>
      <c r="M69" s="13" t="s">
        <v>6</v>
      </c>
      <c r="N69" s="12"/>
      <c r="O69" s="12"/>
      <c r="P69" s="11" t="s">
        <v>9</v>
      </c>
      <c r="Q69" s="11"/>
      <c r="R69" s="12"/>
      <c r="S69" s="12"/>
    </row>
    <row r="70" spans="1:19">
      <c r="A70" s="13" t="s">
        <v>4</v>
      </c>
      <c r="B70" s="12"/>
      <c r="C70" s="13" t="s">
        <v>4</v>
      </c>
      <c r="D70" s="12"/>
      <c r="E70" s="13" t="s">
        <v>4</v>
      </c>
      <c r="F70" s="12"/>
      <c r="G70" s="13" t="s">
        <v>4</v>
      </c>
      <c r="H70" s="12"/>
      <c r="I70" s="13" t="s">
        <v>4</v>
      </c>
      <c r="J70" s="12"/>
      <c r="K70" s="13" t="s">
        <v>4</v>
      </c>
      <c r="L70" s="12"/>
      <c r="M70" s="13" t="s">
        <v>4</v>
      </c>
      <c r="N70" s="12"/>
      <c r="O70" s="12"/>
      <c r="P70" s="12"/>
      <c r="Q70" s="12"/>
      <c r="R70" s="12"/>
      <c r="S70" s="12"/>
    </row>
    <row r="71" spans="1:19">
      <c r="A71" s="13" t="s">
        <v>9</v>
      </c>
      <c r="B71" s="12">
        <f>B69+B70</f>
        <v>0</v>
      </c>
      <c r="C71" s="13" t="s">
        <v>9</v>
      </c>
      <c r="D71" s="12">
        <f>D69*D70</f>
        <v>0</v>
      </c>
      <c r="E71" s="13" t="s">
        <v>9</v>
      </c>
      <c r="F71" s="12">
        <f>F69*F70</f>
        <v>0</v>
      </c>
      <c r="G71" s="13" t="s">
        <v>9</v>
      </c>
      <c r="H71" s="12">
        <f>B69*B70</f>
        <v>0</v>
      </c>
      <c r="I71" s="13" t="s">
        <v>9</v>
      </c>
      <c r="J71" s="12">
        <f>J69*J70</f>
        <v>0</v>
      </c>
      <c r="K71" s="13" t="s">
        <v>9</v>
      </c>
      <c r="L71" s="12">
        <f>L69*L70</f>
        <v>0</v>
      </c>
      <c r="M71" s="13" t="s">
        <v>9</v>
      </c>
      <c r="N71" s="12">
        <f>N69*N70</f>
        <v>0</v>
      </c>
      <c r="O71" s="12"/>
      <c r="P71" s="12">
        <f>B71+D71+F71+H71+J71+L71+N71</f>
        <v>0</v>
      </c>
      <c r="Q71" s="12"/>
      <c r="R71" s="12"/>
      <c r="S71" s="12"/>
    </row>
    <row r="72" spans="1:19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>
      <c r="A73" s="13" t="s">
        <v>2</v>
      </c>
      <c r="B73" s="12"/>
      <c r="C73" s="13" t="s">
        <v>2</v>
      </c>
      <c r="D73" s="12"/>
      <c r="E73" s="13" t="s">
        <v>2</v>
      </c>
      <c r="F73" s="12"/>
      <c r="G73" s="13" t="s">
        <v>2</v>
      </c>
      <c r="H73" s="12"/>
      <c r="I73" s="13" t="s">
        <v>2</v>
      </c>
      <c r="J73" s="12"/>
      <c r="K73" s="13" t="s">
        <v>2</v>
      </c>
      <c r="L73" s="12"/>
      <c r="M73" s="13" t="s">
        <v>2</v>
      </c>
      <c r="N73" s="12"/>
      <c r="O73" s="12"/>
      <c r="P73" s="12"/>
      <c r="Q73" s="12"/>
      <c r="R73" s="12"/>
      <c r="S73" s="12"/>
    </row>
    <row r="74" spans="1:19">
      <c r="A74" s="13" t="s">
        <v>6</v>
      </c>
      <c r="B74" s="12"/>
      <c r="C74" s="13" t="s">
        <v>6</v>
      </c>
      <c r="D74" s="12"/>
      <c r="E74" s="13" t="s">
        <v>6</v>
      </c>
      <c r="F74" s="12"/>
      <c r="G74" s="13" t="s">
        <v>6</v>
      </c>
      <c r="H74" s="12"/>
      <c r="I74" s="13" t="s">
        <v>6</v>
      </c>
      <c r="J74" s="12"/>
      <c r="K74" s="13" t="s">
        <v>6</v>
      </c>
      <c r="L74" s="12"/>
      <c r="M74" s="13" t="s">
        <v>6</v>
      </c>
      <c r="N74" s="12"/>
      <c r="O74" s="12"/>
      <c r="P74" s="12"/>
      <c r="Q74" s="12"/>
      <c r="R74" s="12"/>
      <c r="S74" s="12"/>
    </row>
    <row r="75" spans="1:19">
      <c r="A75" s="13" t="s">
        <v>4</v>
      </c>
      <c r="B75" s="12"/>
      <c r="C75" s="13" t="s">
        <v>4</v>
      </c>
      <c r="D75" s="12"/>
      <c r="E75" s="13" t="s">
        <v>4</v>
      </c>
      <c r="F75" s="12"/>
      <c r="G75" s="13" t="s">
        <v>4</v>
      </c>
      <c r="H75" s="12"/>
      <c r="I75" s="13" t="s">
        <v>4</v>
      </c>
      <c r="J75" s="12"/>
      <c r="K75" s="13" t="s">
        <v>4</v>
      </c>
      <c r="L75" s="12"/>
      <c r="M75" s="13" t="s">
        <v>4</v>
      </c>
      <c r="N75" s="12"/>
      <c r="O75" s="12"/>
      <c r="P75" s="12"/>
      <c r="Q75" s="12"/>
      <c r="R75" s="12"/>
      <c r="S75" s="12"/>
    </row>
    <row r="76" spans="1:19">
      <c r="A76" s="13" t="s">
        <v>9</v>
      </c>
      <c r="B76" s="12">
        <f>B74*B75</f>
        <v>0</v>
      </c>
      <c r="C76" s="13" t="s">
        <v>9</v>
      </c>
      <c r="D76" s="12">
        <f>D74*D75</f>
        <v>0</v>
      </c>
      <c r="E76" s="13" t="s">
        <v>9</v>
      </c>
      <c r="F76" s="12">
        <f>F74*F75</f>
        <v>0</v>
      </c>
      <c r="G76" s="13" t="s">
        <v>9</v>
      </c>
      <c r="H76" s="12">
        <f>H74*H75</f>
        <v>0</v>
      </c>
      <c r="I76" s="13" t="s">
        <v>9</v>
      </c>
      <c r="J76" s="12">
        <f>J74*J75</f>
        <v>0</v>
      </c>
      <c r="K76" s="13" t="s">
        <v>9</v>
      </c>
      <c r="L76" s="12">
        <f>L74*L75</f>
        <v>0</v>
      </c>
      <c r="M76" s="13" t="s">
        <v>9</v>
      </c>
      <c r="N76" s="12">
        <f>N74*N75</f>
        <v>0</v>
      </c>
      <c r="O76" s="12"/>
      <c r="P76" s="12">
        <f>B76+D76+F76+H76+J76+L76+N76</f>
        <v>0</v>
      </c>
      <c r="Q76" s="12"/>
      <c r="R76" s="12"/>
      <c r="S76" s="12"/>
    </row>
    <row r="77" spans="1:19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>
      <c r="A78" s="13" t="s">
        <v>2</v>
      </c>
      <c r="B78" s="12"/>
      <c r="C78" s="13" t="s">
        <v>2</v>
      </c>
      <c r="D78" s="12"/>
      <c r="E78" s="13" t="s">
        <v>2</v>
      </c>
      <c r="F78" s="12"/>
      <c r="G78" s="13" t="s">
        <v>2</v>
      </c>
      <c r="H78" s="12"/>
      <c r="I78" s="13" t="s">
        <v>2</v>
      </c>
      <c r="J78" s="12"/>
      <c r="K78" s="13" t="s">
        <v>2</v>
      </c>
      <c r="L78" s="12"/>
      <c r="M78" s="13" t="s">
        <v>2</v>
      </c>
      <c r="N78" s="12"/>
      <c r="O78" s="12"/>
      <c r="P78" s="12"/>
      <c r="Q78" s="12"/>
      <c r="R78" s="12"/>
      <c r="S78" s="12"/>
    </row>
    <row r="79" spans="1:19">
      <c r="A79" s="13" t="s">
        <v>6</v>
      </c>
      <c r="B79" s="12"/>
      <c r="C79" s="13" t="s">
        <v>6</v>
      </c>
      <c r="D79" s="12"/>
      <c r="E79" s="13" t="s">
        <v>6</v>
      </c>
      <c r="F79" s="12"/>
      <c r="G79" s="13" t="s">
        <v>6</v>
      </c>
      <c r="H79" s="12"/>
      <c r="I79" s="13" t="s">
        <v>6</v>
      </c>
      <c r="J79" s="12"/>
      <c r="K79" s="13" t="s">
        <v>6</v>
      </c>
      <c r="L79" s="12"/>
      <c r="M79" s="13" t="s">
        <v>6</v>
      </c>
      <c r="N79" s="12"/>
      <c r="O79" s="12"/>
      <c r="P79" s="12"/>
      <c r="Q79" s="12"/>
      <c r="R79" s="12"/>
      <c r="S79" s="12"/>
    </row>
    <row r="80" spans="1:19">
      <c r="A80" s="13" t="s">
        <v>4</v>
      </c>
      <c r="B80" s="12"/>
      <c r="C80" s="13" t="s">
        <v>4</v>
      </c>
      <c r="D80" s="12"/>
      <c r="E80" s="13" t="s">
        <v>4</v>
      </c>
      <c r="F80" s="12"/>
      <c r="G80" s="13" t="s">
        <v>4</v>
      </c>
      <c r="H80" s="12"/>
      <c r="I80" s="13" t="s">
        <v>4</v>
      </c>
      <c r="J80" s="12"/>
      <c r="K80" s="13" t="s">
        <v>4</v>
      </c>
      <c r="L80" s="12"/>
      <c r="M80" s="13" t="s">
        <v>4</v>
      </c>
      <c r="N80" s="12"/>
      <c r="O80" s="12"/>
      <c r="P80" s="12"/>
      <c r="Q80" s="12"/>
      <c r="R80" s="12"/>
      <c r="S80" s="12"/>
    </row>
    <row r="81" spans="1:19">
      <c r="A81" s="13" t="s">
        <v>9</v>
      </c>
      <c r="B81" s="12">
        <f>B79*B80</f>
        <v>0</v>
      </c>
      <c r="C81" s="13" t="s">
        <v>9</v>
      </c>
      <c r="D81" s="12">
        <f>D79*D80</f>
        <v>0</v>
      </c>
      <c r="E81" s="13" t="s">
        <v>9</v>
      </c>
      <c r="F81" s="12">
        <f>F79*F80</f>
        <v>0</v>
      </c>
      <c r="G81" s="13" t="s">
        <v>9</v>
      </c>
      <c r="H81" s="12">
        <f>H79*H80</f>
        <v>0</v>
      </c>
      <c r="I81" s="13" t="s">
        <v>9</v>
      </c>
      <c r="J81" s="12">
        <f>J79*J80</f>
        <v>0</v>
      </c>
      <c r="K81" s="13" t="s">
        <v>9</v>
      </c>
      <c r="L81" s="12">
        <f>L79*L80</f>
        <v>0</v>
      </c>
      <c r="M81" s="13" t="s">
        <v>9</v>
      </c>
      <c r="N81" s="12">
        <f>N79*N80</f>
        <v>0</v>
      </c>
      <c r="O81" s="12"/>
      <c r="P81" s="12">
        <f>B81+D81+F81+H81+J81+L81+N81</f>
        <v>0</v>
      </c>
      <c r="Q81" s="12"/>
      <c r="R81" s="12"/>
      <c r="S81" s="12"/>
    </row>
    <row r="82" spans="1:19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4" t="s">
        <v>19</v>
      </c>
      <c r="P83" s="12">
        <f>P71+P76+P81</f>
        <v>0</v>
      </c>
      <c r="Q83" s="12"/>
      <c r="R83" s="12"/>
      <c r="S83" s="12"/>
    </row>
    <row r="85" spans="1:19">
      <c r="O85" s="16" t="s">
        <v>20</v>
      </c>
    </row>
    <row r="86" spans="1:19">
      <c r="P86">
        <f>P83+P65+P47+P25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489D77A685341A6DB2A3DEEE77D69" ma:contentTypeVersion="16" ma:contentTypeDescription="Create a new document." ma:contentTypeScope="" ma:versionID="a2be0d36c7402450314b9e08a3b79957">
  <xsd:schema xmlns:xsd="http://www.w3.org/2001/XMLSchema" xmlns:xs="http://www.w3.org/2001/XMLSchema" xmlns:p="http://schemas.microsoft.com/office/2006/metadata/properties" xmlns:ns2="8d7cf7d8-2657-4d03-99e5-c4a9643e5304" xmlns:ns3="125e8437-09f2-49d4-8138-a2f5a68fe44b" targetNamespace="http://schemas.microsoft.com/office/2006/metadata/properties" ma:root="true" ma:fieldsID="97fade164ab1f349c2116ed57149751d" ns2:_="" ns3:_="">
    <xsd:import namespace="8d7cf7d8-2657-4d03-99e5-c4a9643e5304"/>
    <xsd:import namespace="125e8437-09f2-49d4-8138-a2f5a68fe4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f7d8-2657-4d03-99e5-c4a9643e53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27d909f-d2f6-4baa-a38c-38900865e8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e8437-09f2-49d4-8138-a2f5a68fe44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6364263-c027-49a9-bdb8-7bd6d1b56c93}" ma:internalName="TaxCatchAll" ma:showField="CatchAllData" ma:web="125e8437-09f2-49d4-8138-a2f5a68fe4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7cf7d8-2657-4d03-99e5-c4a9643e5304">
      <Terms xmlns="http://schemas.microsoft.com/office/infopath/2007/PartnerControls"/>
    </lcf76f155ced4ddcb4097134ff3c332f>
    <TaxCatchAll xmlns="125e8437-09f2-49d4-8138-a2f5a68fe44b" xsi:nil="true"/>
    <SharedWithUsers xmlns="125e8437-09f2-49d4-8138-a2f5a68fe44b">
      <UserInfo>
        <DisplayName>Lauren Theodosis</DisplayName>
        <AccountId>51</AccountId>
        <AccountType/>
      </UserInfo>
      <UserInfo>
        <DisplayName>Nicholas Sacco</DisplayName>
        <AccountId>181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39E706-0CF8-436C-828D-06E27B405CCE}"/>
</file>

<file path=customXml/itemProps2.xml><?xml version="1.0" encoding="utf-8"?>
<ds:datastoreItem xmlns:ds="http://schemas.openxmlformats.org/officeDocument/2006/customXml" ds:itemID="{3F6AD907-E513-46A8-9264-72A8AE6DA76D}"/>
</file>

<file path=customXml/itemProps3.xml><?xml version="1.0" encoding="utf-8"?>
<ds:datastoreItem xmlns:ds="http://schemas.openxmlformats.org/officeDocument/2006/customXml" ds:itemID="{5197C334-52CF-419E-AE5B-EF5AFF0544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Gaylene's Laptop</dc:creator>
  <cp:keywords/>
  <dc:description/>
  <cp:lastModifiedBy/>
  <cp:revision/>
  <dcterms:created xsi:type="dcterms:W3CDTF">2023-04-25T05:31:55Z</dcterms:created>
  <dcterms:modified xsi:type="dcterms:W3CDTF">2023-05-09T05:02:27Z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0x010100C6C489D77A685341A6DB2A3DEEE77D69</vt:lpwstr>
  </property>
</Properties>
</file>